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motlova/Downloads/OneDrive_1_16-11-2022-2/"/>
    </mc:Choice>
  </mc:AlternateContent>
  <xr:revisionPtr revIDLastSave="0" documentId="13_ncr:1_{B87FC978-84F7-CF4F-9ED9-D889EEDA5744}" xr6:coauthVersionLast="47" xr6:coauthVersionMax="47" xr10:uidLastSave="{00000000-0000-0000-0000-000000000000}"/>
  <bookViews>
    <workbookView xWindow="0" yWindow="500" windowWidth="28800" windowHeight="15840" activeTab="1" xr2:uid="{00000000-000D-0000-FFFF-FFFF00000000}"/>
  </bookViews>
  <sheets>
    <sheet name="LMS Moodle Školení zaměstnanců " sheetId="4" state="hidden" r:id="rId1"/>
    <sheet name="Úvodní školení (5-10-22)" sheetId="5" r:id="rId2"/>
  </sheets>
  <definedNames>
    <definedName name="_xlnm._FilterDatabase" localSheetId="0" hidden="1">'LMS Moodle Školení zaměstnanců '!$C$6:$AA$31</definedName>
    <definedName name="_xlnm.Print_Area" localSheetId="1">'Úvodní školení (5-10-22)'!$A$1:$E$40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5" l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</calcChain>
</file>

<file path=xl/sharedStrings.xml><?xml version="1.0" encoding="utf-8"?>
<sst xmlns="http://schemas.openxmlformats.org/spreadsheetml/2006/main" count="272" uniqueCount="91">
  <si>
    <t>LMS Moodle: Hlasování o termínech</t>
  </si>
  <si>
    <t>Katedra manažerské psychologie a sociologie &amp; Katedra marketingu</t>
  </si>
  <si>
    <t>October 2022</t>
  </si>
  <si>
    <t>November 2022</t>
  </si>
  <si>
    <t>Mon 31</t>
  </si>
  <si>
    <t>Tue 1</t>
  </si>
  <si>
    <t>Thu 3</t>
  </si>
  <si>
    <t>Fri 4</t>
  </si>
  <si>
    <t>Mon 7</t>
  </si>
  <si>
    <t>Fri 11</t>
  </si>
  <si>
    <t>Mon 14</t>
  </si>
  <si>
    <t>Wed 16</t>
  </si>
  <si>
    <t>Mon 21</t>
  </si>
  <si>
    <t>Fri 25</t>
  </si>
  <si>
    <t>09:00 AM - 11:00 AM</t>
  </si>
  <si>
    <t>11:00 AM - 01:00 PM</t>
  </si>
  <si>
    <t>01:00 PM - 03:00 PM</t>
  </si>
  <si>
    <t>03:00 PM - 05:00 PM</t>
  </si>
  <si>
    <t>08:30 AM - 10:30 AM</t>
  </si>
  <si>
    <t>10:30 AM - 12:30 PM</t>
  </si>
  <si>
    <t>02:30 PM - 04:30 PM</t>
  </si>
  <si>
    <t xml:space="preserve">Olga </t>
  </si>
  <si>
    <t>valo02@vse.cz</t>
  </si>
  <si>
    <t>YES</t>
  </si>
  <si>
    <t>David Riha</t>
  </si>
  <si>
    <t>david.riha@vse.cz</t>
  </si>
  <si>
    <t>Radek Tahal</t>
  </si>
  <si>
    <t>radek.tahal@vse.cz</t>
  </si>
  <si>
    <t>Králová, Tereza</t>
  </si>
  <si>
    <t>ac@vse.cz</t>
  </si>
  <si>
    <t>IF NEED BE</t>
  </si>
  <si>
    <t>Michaela Dvořáková</t>
  </si>
  <si>
    <t>xvanm56@vse.cz</t>
  </si>
  <si>
    <t xml:space="preserve">Marcela Zamazalová </t>
  </si>
  <si>
    <t>marcela.zamazalova@vse.cz</t>
  </si>
  <si>
    <t>Šilerová, Lenka</t>
  </si>
  <si>
    <t>lenka.silerova@gmail.com</t>
  </si>
  <si>
    <t>Stříteský, Václav</t>
  </si>
  <si>
    <t>vaclav.stritesky@vse.cz</t>
  </si>
  <si>
    <t>Černá, Jitka</t>
  </si>
  <si>
    <t>cernaj@vse.cz</t>
  </si>
  <si>
    <t>Zuzana Chytkova</t>
  </si>
  <si>
    <t>zuzana.chytkova@vse.cz</t>
  </si>
  <si>
    <t>Katka Půbalová</t>
  </si>
  <si>
    <t>katerina.pubalova@vse.cz</t>
  </si>
  <si>
    <t>Hubinková, Zuzana</t>
  </si>
  <si>
    <t>hubzuz@vse.cz</t>
  </si>
  <si>
    <t>Daniela Kolouchová</t>
  </si>
  <si>
    <t>daniela.kolouchova@vse.cz</t>
  </si>
  <si>
    <t>Arbet, Petr</t>
  </si>
  <si>
    <t>petr.arbet@vse.cz</t>
  </si>
  <si>
    <t>Marie Vítová Dušková</t>
  </si>
  <si>
    <t>marie.duskova@vse.cz</t>
  </si>
  <si>
    <t>Hana Lorencová</t>
  </si>
  <si>
    <t>hana.lorencova@gmail.com</t>
  </si>
  <si>
    <t>Karlíček, Miroslav</t>
  </si>
  <si>
    <t>miroslav.karlicek@vse.cz</t>
  </si>
  <si>
    <t>Jan Koudelka</t>
  </si>
  <si>
    <t>janjiri@vse.cz</t>
  </si>
  <si>
    <t>Novinský, Marek</t>
  </si>
  <si>
    <t>marek.novinsky@vse.cz</t>
  </si>
  <si>
    <t>Tereza Kicková</t>
  </si>
  <si>
    <t>tereza.kickova@vse.cz</t>
  </si>
  <si>
    <t>Machek, Martin</t>
  </si>
  <si>
    <t>martin.machek@vse.cz</t>
  </si>
  <si>
    <t>Gašková, Jana</t>
  </si>
  <si>
    <t>jana.gaskova@vse.cz</t>
  </si>
  <si>
    <t>Martina Fischerova</t>
  </si>
  <si>
    <t>martina.fischerova@vse.cz</t>
  </si>
  <si>
    <t>Efie Kottika</t>
  </si>
  <si>
    <t>efthymia.kottika@vse.cz</t>
  </si>
  <si>
    <t>Count</t>
  </si>
  <si>
    <t xml:space="preserve">LMS Moodle: Úvodní školení aneb seznámení s LMS Moodle </t>
  </si>
  <si>
    <t>Školitel: Lukáš Válek</t>
  </si>
  <si>
    <t>#</t>
  </si>
  <si>
    <t>Příjmení, jméno</t>
  </si>
  <si>
    <t>E-mail</t>
  </si>
  <si>
    <t>Katedra</t>
  </si>
  <si>
    <t>Podpis</t>
  </si>
  <si>
    <t xml:space="preserve"> </t>
  </si>
  <si>
    <t>Katedra Arts Managementu</t>
  </si>
  <si>
    <t>Středa, 5. října 2022 | 9:30 - 11:00 hodin | RB459</t>
  </si>
  <si>
    <t>Malcová, Zuzana</t>
  </si>
  <si>
    <t>zuzana.malcova@vse.cz</t>
  </si>
  <si>
    <t>KAM</t>
  </si>
  <si>
    <t>Kouba, Vojtěch</t>
  </si>
  <si>
    <t>vojtech.kouba@vse.cz</t>
  </si>
  <si>
    <t>Hanzlík, Jan</t>
  </si>
  <si>
    <t>jan.hanzlik@vse.cz</t>
  </si>
  <si>
    <t>Patočka, Jiří</t>
  </si>
  <si>
    <t>Jiri.patocka@vse.cz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</si>
</sst>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"/>
  </numFmts>
  <fonts count="6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9"/>
      <name val="Arial"/>
      <family val="2"/>
    </font>
    <font>
      <u/>
      <sz val="11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6DDE"/>
      </patternFill>
    </fill>
    <fill>
      <patternFill patternType="solid">
        <fgColor rgb="FFD3DCE3"/>
      </patternFill>
    </fill>
    <fill>
      <patternFill patternType="solid">
        <fgColor rgb="FFD1F3D1"/>
      </patternFill>
    </fill>
    <fill>
      <patternFill patternType="solid">
        <fgColor rgb="FFFFCCCA"/>
      </patternFill>
    </fill>
    <fill>
      <patternFill patternType="none"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6" borderId="0"/>
    <xf numFmtId="0" fontId="5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1" fillId="6" borderId="0" xfId="1"/>
    <xf numFmtId="0" fontId="4" fillId="2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/>
    </xf>
    <xf numFmtId="0" fontId="3" fillId="4" borderId="1" xfId="1" applyFont="1" applyFill="1" applyBorder="1" applyAlignment="1">
      <alignment horizontal="center"/>
    </xf>
    <xf numFmtId="0" fontId="1" fillId="5" borderId="1" xfId="1" applyFill="1" applyBorder="1"/>
    <xf numFmtId="164" fontId="1" fillId="6" borderId="0" xfId="1" applyNumberFormat="1" applyAlignment="1">
      <alignment horizontal="center"/>
    </xf>
    <xf numFmtId="0" fontId="3" fillId="7" borderId="1" xfId="1" applyFont="1" applyFill="1" applyBorder="1" applyAlignment="1">
      <alignment horizontal="left"/>
    </xf>
    <xf numFmtId="0" fontId="1" fillId="7" borderId="1" xfId="1" applyFill="1" applyBorder="1"/>
    <xf numFmtId="0" fontId="3" fillId="7" borderId="1" xfId="1" applyFont="1" applyFill="1" applyBorder="1" applyAlignment="1">
      <alignment horizontal="center"/>
    </xf>
    <xf numFmtId="0" fontId="1" fillId="7" borderId="0" xfId="1" applyFill="1"/>
    <xf numFmtId="0" fontId="3" fillId="9" borderId="1" xfId="1" applyFont="1" applyFill="1" applyBorder="1" applyAlignment="1">
      <alignment horizontal="left"/>
    </xf>
    <xf numFmtId="0" fontId="1" fillId="9" borderId="1" xfId="1" applyFill="1" applyBorder="1"/>
    <xf numFmtId="0" fontId="3" fillId="9" borderId="1" xfId="1" applyFont="1" applyFill="1" applyBorder="1" applyAlignment="1">
      <alignment horizontal="center"/>
    </xf>
    <xf numFmtId="0" fontId="1" fillId="9" borderId="0" xfId="1" applyFill="1"/>
    <xf numFmtId="0" fontId="4" fillId="2" borderId="5" xfId="1" applyFont="1" applyFill="1" applyBorder="1" applyAlignment="1">
      <alignment horizontal="center"/>
    </xf>
    <xf numFmtId="0" fontId="1" fillId="5" borderId="5" xfId="1" applyFill="1" applyBorder="1"/>
    <xf numFmtId="0" fontId="1" fillId="9" borderId="5" xfId="1" applyFill="1" applyBorder="1"/>
    <xf numFmtId="0" fontId="1" fillId="7" borderId="5" xfId="1" applyFill="1" applyBorder="1"/>
    <xf numFmtId="0" fontId="3" fillId="7" borderId="5" xfId="1" applyFont="1" applyFill="1" applyBorder="1" applyAlignment="1">
      <alignment horizontal="center"/>
    </xf>
    <xf numFmtId="0" fontId="4" fillId="2" borderId="4" xfId="1" applyFont="1" applyFill="1" applyBorder="1" applyAlignment="1">
      <alignment horizontal="center"/>
    </xf>
    <xf numFmtId="0" fontId="1" fillId="5" borderId="4" xfId="1" applyFill="1" applyBorder="1"/>
    <xf numFmtId="0" fontId="3" fillId="9" borderId="4" xfId="1" applyFont="1" applyFill="1" applyBorder="1" applyAlignment="1">
      <alignment horizontal="center"/>
    </xf>
    <xf numFmtId="0" fontId="3" fillId="7" borderId="4" xfId="1" applyFont="1" applyFill="1" applyBorder="1" applyAlignment="1">
      <alignment horizontal="center"/>
    </xf>
    <xf numFmtId="0" fontId="1" fillId="7" borderId="4" xfId="1" applyFill="1" applyBorder="1"/>
    <xf numFmtId="0" fontId="4" fillId="8" borderId="6" xfId="1" applyFont="1" applyFill="1" applyBorder="1" applyAlignment="1">
      <alignment horizontal="center"/>
    </xf>
    <xf numFmtId="0" fontId="1" fillId="5" borderId="7" xfId="1" applyFill="1" applyBorder="1"/>
    <xf numFmtId="0" fontId="3" fillId="9" borderId="7" xfId="1" applyFont="1" applyFill="1" applyBorder="1" applyAlignment="1">
      <alignment horizontal="center"/>
    </xf>
    <xf numFmtId="0" fontId="1" fillId="7" borderId="7" xfId="1" applyFill="1" applyBorder="1"/>
    <xf numFmtId="0" fontId="3" fillId="7" borderId="7" xfId="1" applyFont="1" applyFill="1" applyBorder="1" applyAlignment="1">
      <alignment horizontal="center"/>
    </xf>
    <xf numFmtId="164" fontId="1" fillId="6" borderId="8" xfId="1" applyNumberFormat="1" applyBorder="1" applyAlignment="1">
      <alignment horizontal="center"/>
    </xf>
    <xf numFmtId="0" fontId="3" fillId="4" borderId="5" xfId="1" applyFont="1" applyFill="1" applyBorder="1" applyAlignment="1">
      <alignment horizontal="center"/>
    </xf>
    <xf numFmtId="0" fontId="1" fillId="9" borderId="4" xfId="1" applyFill="1" applyBorder="1"/>
    <xf numFmtId="0" fontId="4" fillId="2" borderId="6" xfId="1" applyFont="1" applyFill="1" applyBorder="1" applyAlignment="1">
      <alignment horizontal="center"/>
    </xf>
    <xf numFmtId="0" fontId="1" fillId="9" borderId="7" xfId="1" applyFill="1" applyBorder="1"/>
    <xf numFmtId="0" fontId="3" fillId="4" borderId="4" xfId="1" applyFont="1" applyFill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3" fillId="4" borderId="7" xfId="1" applyFont="1" applyFill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6" borderId="10" xfId="0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center"/>
    </xf>
    <xf numFmtId="0" fontId="0" fillId="0" borderId="19" xfId="0" applyBorder="1"/>
    <xf numFmtId="0" fontId="0" fillId="0" borderId="19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/>
    </xf>
    <xf numFmtId="0" fontId="5" fillId="0" borderId="16" xfId="2" applyBorder="1" applyAlignment="1">
      <alignment horizontal="left" vertical="center"/>
    </xf>
    <xf numFmtId="0" fontId="5" fillId="0" borderId="10" xfId="2" applyBorder="1" applyAlignment="1">
      <alignment horizontal="left" vertical="center"/>
    </xf>
    <xf numFmtId="0" fontId="4" fillId="2" borderId="1" xfId="1" applyFont="1" applyFill="1" applyBorder="1" applyAlignment="1">
      <alignment horizontal="center"/>
    </xf>
    <xf numFmtId="0" fontId="1" fillId="6" borderId="3" xfId="1" applyBorder="1"/>
    <xf numFmtId="0" fontId="1" fillId="6" borderId="4" xfId="1" applyBorder="1"/>
    <xf numFmtId="0" fontId="1" fillId="6" borderId="2" xfId="1" applyBorder="1"/>
    <xf numFmtId="0" fontId="4" fillId="2" borderId="4" xfId="1" applyFont="1" applyFill="1" applyBorder="1" applyAlignment="1">
      <alignment horizontal="center"/>
    </xf>
  </cellXfs>
  <cellStyles count="3">
    <cellStyle name="Hyperlink" xfId="2" builtinId="8"/>
    <cellStyle name="Normal" xfId="0" builtinId="0"/>
    <cellStyle name="Normal 2" xfId="1" xr:uid="{024C5986-266F-3B4A-B8C3-5AAE15DAC12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jan.hanzlik@vse.cz" TargetMode="External"/><Relationship Id="rId2" Type="http://schemas.openxmlformats.org/officeDocument/2006/relationships/hyperlink" Target="mailto:vojtech.kouba@vse.cz" TargetMode="External"/><Relationship Id="rId1" Type="http://schemas.openxmlformats.org/officeDocument/2006/relationships/hyperlink" Target="mailto:zuzana.malcova@vse.cz" TargetMode="External"/><Relationship Id="rId4" Type="http://schemas.openxmlformats.org/officeDocument/2006/relationships/hyperlink" Target="mailto:Jiri.patocka@vse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D9EE3C-6436-014B-94CE-7F5994A5775E}">
  <dimension ref="A1:AA31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V31" sqref="V31"/>
    </sheetView>
  </sheetViews>
  <sheetFormatPr baseColWidth="10" defaultColWidth="8.83203125" defaultRowHeight="15" x14ac:dyDescent="0.2"/>
  <cols>
    <col min="1" max="1" width="26.33203125" style="3" customWidth="1"/>
    <col min="2" max="2" width="25" style="3" bestFit="1" customWidth="1"/>
    <col min="3" max="3" width="18.5" style="3" bestFit="1" customWidth="1"/>
    <col min="4" max="4" width="18.33203125" style="3" bestFit="1" customWidth="1"/>
    <col min="5" max="6" width="18.1640625" style="3" bestFit="1" customWidth="1"/>
    <col min="7" max="7" width="18.5" style="3" bestFit="1" customWidth="1"/>
    <col min="8" max="8" width="18.33203125" style="3" bestFit="1" customWidth="1"/>
    <col min="9" max="10" width="18.1640625" style="3" bestFit="1" customWidth="1"/>
    <col min="11" max="11" width="18.5" style="3" bestFit="1" customWidth="1"/>
    <col min="12" max="12" width="18.33203125" style="3" bestFit="1" customWidth="1"/>
    <col min="13" max="13" width="18.1640625" style="3" bestFit="1" customWidth="1"/>
    <col min="14" max="14" width="18.5" style="3" bestFit="1" customWidth="1"/>
    <col min="15" max="15" width="18.33203125" style="3" bestFit="1" customWidth="1"/>
    <col min="16" max="18" width="18.1640625" style="3" bestFit="1" customWidth="1"/>
    <col min="19" max="19" width="18.5" style="3" bestFit="1" customWidth="1"/>
    <col min="20" max="20" width="18.33203125" style="3" bestFit="1" customWidth="1"/>
    <col min="21" max="23" width="18.1640625" style="3" bestFit="1" customWidth="1"/>
    <col min="24" max="24" width="18.5" style="3" bestFit="1" customWidth="1"/>
    <col min="25" max="25" width="18.33203125" style="3" bestFit="1" customWidth="1"/>
    <col min="26" max="27" width="18.1640625" style="3" bestFit="1" customWidth="1"/>
    <col min="28" max="16384" width="8.83203125" style="3"/>
  </cols>
  <sheetData>
    <row r="1" spans="1:27" x14ac:dyDescent="0.2">
      <c r="A1" s="2" t="s">
        <v>0</v>
      </c>
    </row>
    <row r="2" spans="1:27" x14ac:dyDescent="0.2">
      <c r="A2" t="s">
        <v>1</v>
      </c>
    </row>
    <row r="3" spans="1:27" x14ac:dyDescent="0.2">
      <c r="N3" s="3">
        <v>4</v>
      </c>
      <c r="S3" s="3">
        <v>4</v>
      </c>
      <c r="T3" s="3">
        <v>5</v>
      </c>
      <c r="W3" s="3">
        <v>5</v>
      </c>
    </row>
    <row r="4" spans="1:27" ht="16" thickBot="1" x14ac:dyDescent="0.25">
      <c r="C4" s="60" t="s">
        <v>2</v>
      </c>
      <c r="D4" s="61"/>
      <c r="E4" s="61"/>
      <c r="F4" s="62"/>
      <c r="G4" s="60" t="s">
        <v>3</v>
      </c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3"/>
      <c r="X4" s="61"/>
      <c r="Y4" s="61"/>
      <c r="Z4" s="61"/>
      <c r="AA4" s="62"/>
    </row>
    <row r="5" spans="1:27" ht="16" thickBot="1" x14ac:dyDescent="0.25">
      <c r="C5" s="60" t="s">
        <v>4</v>
      </c>
      <c r="D5" s="61"/>
      <c r="E5" s="63"/>
      <c r="F5" s="62"/>
      <c r="G5" s="60" t="s">
        <v>5</v>
      </c>
      <c r="H5" s="63"/>
      <c r="I5" s="61"/>
      <c r="J5" s="62"/>
      <c r="K5" s="60" t="s">
        <v>6</v>
      </c>
      <c r="L5" s="62"/>
      <c r="M5" s="4" t="s">
        <v>7</v>
      </c>
      <c r="N5" s="60" t="s">
        <v>8</v>
      </c>
      <c r="O5" s="61"/>
      <c r="P5" s="61"/>
      <c r="Q5" s="62"/>
      <c r="R5" s="4" t="s">
        <v>9</v>
      </c>
      <c r="S5" s="60" t="s">
        <v>10</v>
      </c>
      <c r="T5" s="61"/>
      <c r="U5" s="61"/>
      <c r="V5" s="61"/>
      <c r="W5" s="35" t="s">
        <v>11</v>
      </c>
      <c r="X5" s="64" t="s">
        <v>12</v>
      </c>
      <c r="Y5" s="61"/>
      <c r="Z5" s="62"/>
      <c r="AA5" s="4" t="s">
        <v>13</v>
      </c>
    </row>
    <row r="6" spans="1:27" x14ac:dyDescent="0.2">
      <c r="C6" s="4" t="s">
        <v>14</v>
      </c>
      <c r="D6" s="17" t="s">
        <v>15</v>
      </c>
      <c r="E6" s="35" t="s">
        <v>16</v>
      </c>
      <c r="F6" s="22" t="s">
        <v>17</v>
      </c>
      <c r="G6" s="17" t="s">
        <v>14</v>
      </c>
      <c r="H6" s="27" t="s">
        <v>15</v>
      </c>
      <c r="I6" s="22" t="s">
        <v>16</v>
      </c>
      <c r="J6" s="4" t="s">
        <v>17</v>
      </c>
      <c r="K6" s="4" t="s">
        <v>18</v>
      </c>
      <c r="L6" s="4" t="s">
        <v>19</v>
      </c>
      <c r="M6" s="4" t="s">
        <v>16</v>
      </c>
      <c r="N6" s="4" t="s">
        <v>14</v>
      </c>
      <c r="O6" s="4" t="s">
        <v>15</v>
      </c>
      <c r="P6" s="4" t="s">
        <v>16</v>
      </c>
      <c r="Q6" s="4" t="s">
        <v>17</v>
      </c>
      <c r="R6" s="4" t="s">
        <v>20</v>
      </c>
      <c r="S6" s="4" t="s">
        <v>14</v>
      </c>
      <c r="T6" s="4" t="s">
        <v>15</v>
      </c>
      <c r="U6" s="4" t="s">
        <v>16</v>
      </c>
      <c r="V6" s="17" t="s">
        <v>17</v>
      </c>
      <c r="W6" s="38" t="s">
        <v>16</v>
      </c>
      <c r="X6" s="22" t="s">
        <v>14</v>
      </c>
      <c r="Y6" s="4" t="s">
        <v>15</v>
      </c>
      <c r="Z6" s="4" t="s">
        <v>16</v>
      </c>
      <c r="AA6" s="4" t="s">
        <v>20</v>
      </c>
    </row>
    <row r="7" spans="1:27" x14ac:dyDescent="0.2">
      <c r="A7" s="5" t="s">
        <v>21</v>
      </c>
      <c r="B7" s="5" t="s">
        <v>22</v>
      </c>
      <c r="C7" s="6" t="s">
        <v>23</v>
      </c>
      <c r="D7" s="33" t="s">
        <v>23</v>
      </c>
      <c r="E7" s="28"/>
      <c r="F7" s="23"/>
      <c r="G7" s="18"/>
      <c r="H7" s="28"/>
      <c r="I7" s="23"/>
      <c r="J7" s="7"/>
      <c r="K7" s="6" t="s">
        <v>23</v>
      </c>
      <c r="L7" s="6" t="s">
        <v>23</v>
      </c>
      <c r="M7" s="6" t="s">
        <v>23</v>
      </c>
      <c r="N7" s="6" t="s">
        <v>23</v>
      </c>
      <c r="O7" s="6" t="s">
        <v>23</v>
      </c>
      <c r="P7" s="7"/>
      <c r="Q7" s="7"/>
      <c r="R7" s="6" t="s">
        <v>23</v>
      </c>
      <c r="S7" s="6" t="s">
        <v>23</v>
      </c>
      <c r="T7" s="6" t="s">
        <v>23</v>
      </c>
      <c r="U7" s="7"/>
      <c r="V7" s="18"/>
      <c r="W7" s="28"/>
      <c r="X7" s="37" t="s">
        <v>23</v>
      </c>
      <c r="Y7" s="6" t="s">
        <v>23</v>
      </c>
      <c r="Z7" s="7"/>
      <c r="AA7" s="7"/>
    </row>
    <row r="8" spans="1:27" x14ac:dyDescent="0.2">
      <c r="A8" s="5" t="s">
        <v>24</v>
      </c>
      <c r="B8" s="5" t="s">
        <v>25</v>
      </c>
      <c r="C8" s="7"/>
      <c r="D8" s="18"/>
      <c r="E8" s="28"/>
      <c r="F8" s="23"/>
      <c r="G8" s="18"/>
      <c r="H8" s="28"/>
      <c r="I8" s="23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18"/>
      <c r="W8" s="39" t="s">
        <v>23</v>
      </c>
      <c r="X8" s="23"/>
      <c r="Y8" s="7"/>
      <c r="Z8" s="7"/>
      <c r="AA8" s="7"/>
    </row>
    <row r="9" spans="1:27" s="16" customFormat="1" x14ac:dyDescent="0.2">
      <c r="A9" s="13" t="s">
        <v>26</v>
      </c>
      <c r="B9" s="13" t="s">
        <v>27</v>
      </c>
      <c r="C9" s="14"/>
      <c r="D9" s="19"/>
      <c r="E9" s="36"/>
      <c r="F9" s="34"/>
      <c r="G9" s="19"/>
      <c r="H9" s="29" t="s">
        <v>23</v>
      </c>
      <c r="I9" s="24" t="s">
        <v>23</v>
      </c>
      <c r="J9" s="15" t="s">
        <v>23</v>
      </c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9"/>
      <c r="W9" s="36"/>
      <c r="X9" s="34"/>
      <c r="Y9" s="14"/>
      <c r="Z9" s="14"/>
      <c r="AA9" s="15" t="s">
        <v>23</v>
      </c>
    </row>
    <row r="10" spans="1:27" s="12" customFormat="1" x14ac:dyDescent="0.2">
      <c r="A10" s="9" t="s">
        <v>28</v>
      </c>
      <c r="B10" s="9" t="s">
        <v>29</v>
      </c>
      <c r="C10" s="10"/>
      <c r="D10" s="20"/>
      <c r="E10" s="31" t="s">
        <v>23</v>
      </c>
      <c r="F10" s="26"/>
      <c r="G10" s="20"/>
      <c r="H10" s="30"/>
      <c r="I10" s="25" t="s">
        <v>23</v>
      </c>
      <c r="J10" s="10"/>
      <c r="K10" s="10"/>
      <c r="L10" s="10"/>
      <c r="M10" s="11" t="s">
        <v>23</v>
      </c>
      <c r="N10" s="11" t="s">
        <v>30</v>
      </c>
      <c r="O10" s="10"/>
      <c r="P10" s="10"/>
      <c r="Q10" s="11" t="s">
        <v>23</v>
      </c>
      <c r="R10" s="11" t="s">
        <v>30</v>
      </c>
      <c r="S10" s="11" t="s">
        <v>30</v>
      </c>
      <c r="T10" s="10"/>
      <c r="U10" s="10"/>
      <c r="V10" s="21" t="s">
        <v>23</v>
      </c>
      <c r="W10" s="31" t="s">
        <v>23</v>
      </c>
      <c r="X10" s="25" t="s">
        <v>30</v>
      </c>
      <c r="Y10" s="10"/>
      <c r="Z10" s="10"/>
      <c r="AA10" s="11" t="s">
        <v>23</v>
      </c>
    </row>
    <row r="11" spans="1:27" x14ac:dyDescent="0.2">
      <c r="A11" s="5" t="s">
        <v>31</v>
      </c>
      <c r="B11" s="5" t="s">
        <v>32</v>
      </c>
      <c r="C11" s="7"/>
      <c r="D11" s="18"/>
      <c r="E11" s="28"/>
      <c r="F11" s="23"/>
      <c r="G11" s="18"/>
      <c r="H11" s="28"/>
      <c r="I11" s="23"/>
      <c r="J11" s="7"/>
      <c r="K11" s="6" t="s">
        <v>23</v>
      </c>
      <c r="L11" s="6" t="s">
        <v>23</v>
      </c>
      <c r="M11" s="7"/>
      <c r="N11" s="7"/>
      <c r="O11" s="6" t="s">
        <v>23</v>
      </c>
      <c r="P11" s="7"/>
      <c r="Q11" s="7"/>
      <c r="R11" s="7"/>
      <c r="S11" s="7"/>
      <c r="T11" s="6" t="s">
        <v>23</v>
      </c>
      <c r="U11" s="7"/>
      <c r="V11" s="18"/>
      <c r="W11" s="39" t="s">
        <v>23</v>
      </c>
      <c r="X11" s="23"/>
      <c r="Y11" s="6" t="s">
        <v>23</v>
      </c>
      <c r="Z11" s="7"/>
      <c r="AA11" s="7"/>
    </row>
    <row r="12" spans="1:27" s="16" customFormat="1" x14ac:dyDescent="0.2">
      <c r="A12" s="13" t="s">
        <v>33</v>
      </c>
      <c r="B12" s="13" t="s">
        <v>34</v>
      </c>
      <c r="C12" s="14"/>
      <c r="D12" s="19"/>
      <c r="E12" s="36"/>
      <c r="F12" s="34"/>
      <c r="G12" s="19"/>
      <c r="H12" s="29" t="s">
        <v>23</v>
      </c>
      <c r="I12" s="24"/>
      <c r="J12" s="15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9"/>
      <c r="W12" s="36"/>
      <c r="X12" s="34"/>
      <c r="Y12" s="14"/>
      <c r="Z12" s="14"/>
      <c r="AA12" s="15"/>
    </row>
    <row r="13" spans="1:27" s="12" customFormat="1" x14ac:dyDescent="0.2">
      <c r="A13" s="9" t="s">
        <v>35</v>
      </c>
      <c r="B13" s="9" t="s">
        <v>36</v>
      </c>
      <c r="C13" s="10"/>
      <c r="D13" s="20"/>
      <c r="E13" s="31" t="s">
        <v>23</v>
      </c>
      <c r="F13" s="25" t="s">
        <v>23</v>
      </c>
      <c r="G13" s="20"/>
      <c r="H13" s="30"/>
      <c r="I13" s="26"/>
      <c r="J13" s="10"/>
      <c r="K13" s="10"/>
      <c r="L13" s="10"/>
      <c r="M13" s="10"/>
      <c r="N13" s="10"/>
      <c r="O13" s="11" t="s">
        <v>23</v>
      </c>
      <c r="P13" s="11" t="s">
        <v>23</v>
      </c>
      <c r="Q13" s="10"/>
      <c r="R13" s="10"/>
      <c r="S13" s="10"/>
      <c r="T13" s="11" t="s">
        <v>23</v>
      </c>
      <c r="U13" s="11" t="s">
        <v>23</v>
      </c>
      <c r="V13" s="20"/>
      <c r="W13" s="30"/>
      <c r="X13" s="26"/>
      <c r="Y13" s="11" t="s">
        <v>23</v>
      </c>
      <c r="Z13" s="11" t="s">
        <v>23</v>
      </c>
      <c r="AA13" s="11" t="s">
        <v>23</v>
      </c>
    </row>
    <row r="14" spans="1:27" s="12" customFormat="1" x14ac:dyDescent="0.2">
      <c r="A14" s="9" t="s">
        <v>37</v>
      </c>
      <c r="B14" s="9" t="s">
        <v>38</v>
      </c>
      <c r="C14" s="10"/>
      <c r="D14" s="20"/>
      <c r="E14" s="31" t="s">
        <v>23</v>
      </c>
      <c r="F14" s="25" t="s">
        <v>23</v>
      </c>
      <c r="G14" s="20"/>
      <c r="H14" s="31" t="s">
        <v>23</v>
      </c>
      <c r="I14" s="26"/>
      <c r="J14" s="11" t="s">
        <v>23</v>
      </c>
      <c r="K14" s="10"/>
      <c r="L14" s="11" t="s">
        <v>30</v>
      </c>
      <c r="M14" s="10"/>
      <c r="N14" s="10"/>
      <c r="O14" s="11" t="s">
        <v>23</v>
      </c>
      <c r="P14" s="11" t="s">
        <v>23</v>
      </c>
      <c r="Q14" s="11" t="s">
        <v>23</v>
      </c>
      <c r="R14" s="10"/>
      <c r="S14" s="10"/>
      <c r="T14" s="11" t="s">
        <v>23</v>
      </c>
      <c r="U14" s="11" t="s">
        <v>23</v>
      </c>
      <c r="V14" s="21" t="s">
        <v>23</v>
      </c>
      <c r="W14" s="30"/>
      <c r="X14" s="26"/>
      <c r="Y14" s="11" t="s">
        <v>23</v>
      </c>
      <c r="Z14" s="11" t="s">
        <v>23</v>
      </c>
      <c r="AA14" s="10"/>
    </row>
    <row r="15" spans="1:27" s="12" customFormat="1" x14ac:dyDescent="0.2">
      <c r="A15" s="9" t="s">
        <v>39</v>
      </c>
      <c r="B15" s="9" t="s">
        <v>40</v>
      </c>
      <c r="C15" s="10"/>
      <c r="D15" s="21" t="s">
        <v>23</v>
      </c>
      <c r="E15" s="31" t="s">
        <v>23</v>
      </c>
      <c r="F15" s="25" t="s">
        <v>23</v>
      </c>
      <c r="G15" s="20"/>
      <c r="H15" s="30"/>
      <c r="I15" s="26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20"/>
      <c r="W15" s="30"/>
      <c r="X15" s="26"/>
      <c r="Y15" s="10"/>
      <c r="Z15" s="10"/>
      <c r="AA15" s="10"/>
    </row>
    <row r="16" spans="1:27" x14ac:dyDescent="0.2">
      <c r="A16" s="5" t="s">
        <v>41</v>
      </c>
      <c r="B16" s="5" t="s">
        <v>42</v>
      </c>
      <c r="C16" s="6" t="s">
        <v>23</v>
      </c>
      <c r="D16" s="33" t="s">
        <v>23</v>
      </c>
      <c r="E16" s="28"/>
      <c r="F16" s="23"/>
      <c r="G16" s="18"/>
      <c r="H16" s="28"/>
      <c r="I16" s="23"/>
      <c r="J16" s="7"/>
      <c r="K16" s="7"/>
      <c r="L16" s="7"/>
      <c r="M16" s="7"/>
      <c r="N16" s="6" t="s">
        <v>23</v>
      </c>
      <c r="O16" s="6" t="s">
        <v>23</v>
      </c>
      <c r="P16" s="7"/>
      <c r="Q16" s="7"/>
      <c r="R16" s="7"/>
      <c r="S16" s="6" t="s">
        <v>23</v>
      </c>
      <c r="T16" s="6" t="s">
        <v>23</v>
      </c>
      <c r="U16" s="7"/>
      <c r="V16" s="18"/>
      <c r="W16" s="28"/>
      <c r="X16" s="37" t="s">
        <v>23</v>
      </c>
      <c r="Y16" s="6" t="s">
        <v>23</v>
      </c>
      <c r="Z16" s="7"/>
      <c r="AA16" s="7"/>
    </row>
    <row r="17" spans="1:27" s="16" customFormat="1" x14ac:dyDescent="0.2">
      <c r="A17" s="13" t="s">
        <v>43</v>
      </c>
      <c r="B17" s="13" t="s">
        <v>44</v>
      </c>
      <c r="C17" s="14" t="s">
        <v>23</v>
      </c>
      <c r="D17" s="19" t="s">
        <v>23</v>
      </c>
      <c r="E17" s="36"/>
      <c r="F17" s="34"/>
      <c r="G17" s="19" t="s">
        <v>23</v>
      </c>
      <c r="H17" s="29" t="s">
        <v>23</v>
      </c>
      <c r="I17" s="24"/>
      <c r="J17" s="15"/>
      <c r="K17" s="14" t="s">
        <v>23</v>
      </c>
      <c r="L17" s="14" t="s">
        <v>23</v>
      </c>
      <c r="M17" s="14"/>
      <c r="N17" s="14" t="s">
        <v>23</v>
      </c>
      <c r="O17" s="14" t="s">
        <v>23</v>
      </c>
      <c r="P17" s="14"/>
      <c r="Q17" s="14"/>
      <c r="R17" s="14" t="s">
        <v>30</v>
      </c>
      <c r="S17" s="14"/>
      <c r="T17" s="14"/>
      <c r="U17" s="14"/>
      <c r="V17" s="19"/>
      <c r="W17" s="36"/>
      <c r="X17" s="34" t="s">
        <v>23</v>
      </c>
      <c r="Y17" s="14" t="s">
        <v>23</v>
      </c>
      <c r="Z17" s="14"/>
      <c r="AA17" s="15"/>
    </row>
    <row r="18" spans="1:27" s="12" customFormat="1" x14ac:dyDescent="0.2">
      <c r="A18" s="9" t="s">
        <v>45</v>
      </c>
      <c r="B18" s="9" t="s">
        <v>46</v>
      </c>
      <c r="C18" s="10"/>
      <c r="D18" s="20"/>
      <c r="E18" s="31" t="s">
        <v>23</v>
      </c>
      <c r="F18" s="26"/>
      <c r="G18" s="20"/>
      <c r="H18" s="30"/>
      <c r="I18" s="26"/>
      <c r="J18" s="10"/>
      <c r="K18" s="10"/>
      <c r="L18" s="10"/>
      <c r="M18" s="10"/>
      <c r="N18" s="10"/>
      <c r="O18" s="10"/>
      <c r="P18" s="10"/>
      <c r="Q18" s="10"/>
      <c r="R18" s="11" t="s">
        <v>23</v>
      </c>
      <c r="S18" s="11" t="s">
        <v>23</v>
      </c>
      <c r="T18" s="11" t="s">
        <v>23</v>
      </c>
      <c r="U18" s="10"/>
      <c r="V18" s="20"/>
      <c r="W18" s="30"/>
      <c r="X18" s="25" t="s">
        <v>23</v>
      </c>
      <c r="Y18" s="11" t="s">
        <v>23</v>
      </c>
      <c r="Z18" s="10"/>
      <c r="AA18" s="10"/>
    </row>
    <row r="19" spans="1:27" s="16" customFormat="1" x14ac:dyDescent="0.2">
      <c r="A19" s="13" t="s">
        <v>47</v>
      </c>
      <c r="B19" s="13" t="s">
        <v>48</v>
      </c>
      <c r="C19" s="14" t="s">
        <v>23</v>
      </c>
      <c r="D19" s="19" t="s">
        <v>23</v>
      </c>
      <c r="E19" s="36"/>
      <c r="F19" s="34"/>
      <c r="G19" s="19" t="s">
        <v>23</v>
      </c>
      <c r="H19" s="29" t="s">
        <v>23</v>
      </c>
      <c r="I19" s="24"/>
      <c r="J19" s="15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9"/>
      <c r="W19" s="36"/>
      <c r="X19" s="34"/>
      <c r="Y19" s="14"/>
      <c r="Z19" s="14"/>
      <c r="AA19" s="15"/>
    </row>
    <row r="20" spans="1:27" s="12" customFormat="1" x14ac:dyDescent="0.2">
      <c r="A20" s="9" t="s">
        <v>49</v>
      </c>
      <c r="B20" s="9" t="s">
        <v>50</v>
      </c>
      <c r="C20" s="10"/>
      <c r="D20" s="20"/>
      <c r="E20" s="31" t="s">
        <v>23</v>
      </c>
      <c r="F20" s="25" t="s">
        <v>23</v>
      </c>
      <c r="G20" s="21" t="s">
        <v>23</v>
      </c>
      <c r="H20" s="30"/>
      <c r="I20" s="2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20"/>
      <c r="W20" s="30"/>
      <c r="X20" s="26"/>
      <c r="Y20" s="10"/>
      <c r="Z20" s="10"/>
      <c r="AA20" s="10"/>
    </row>
    <row r="21" spans="1:27" x14ac:dyDescent="0.2">
      <c r="A21" s="5" t="s">
        <v>51</v>
      </c>
      <c r="B21" s="5" t="s">
        <v>52</v>
      </c>
      <c r="C21" s="6" t="s">
        <v>23</v>
      </c>
      <c r="D21" s="18"/>
      <c r="E21" s="28"/>
      <c r="F21" s="23"/>
      <c r="G21" s="18"/>
      <c r="H21" s="28"/>
      <c r="I21" s="23"/>
      <c r="J21" s="7"/>
      <c r="K21" s="6" t="s">
        <v>23</v>
      </c>
      <c r="L21" s="7"/>
      <c r="M21" s="7"/>
      <c r="N21" s="6" t="s">
        <v>23</v>
      </c>
      <c r="O21" s="7"/>
      <c r="P21" s="7"/>
      <c r="Q21" s="7"/>
      <c r="R21" s="7"/>
      <c r="S21" s="7"/>
      <c r="T21" s="7"/>
      <c r="U21" s="7"/>
      <c r="V21" s="18"/>
      <c r="W21" s="28"/>
      <c r="X21" s="23"/>
      <c r="Y21" s="7"/>
      <c r="Z21" s="7"/>
      <c r="AA21" s="7"/>
    </row>
    <row r="22" spans="1:27" s="16" customFormat="1" x14ac:dyDescent="0.2">
      <c r="A22" s="13" t="s">
        <v>53</v>
      </c>
      <c r="B22" s="13" t="s">
        <v>54</v>
      </c>
      <c r="C22" s="14"/>
      <c r="D22" s="19" t="s">
        <v>23</v>
      </c>
      <c r="E22" s="36"/>
      <c r="F22" s="34"/>
      <c r="G22" s="19" t="s">
        <v>23</v>
      </c>
      <c r="H22" s="29" t="s">
        <v>23</v>
      </c>
      <c r="I22" s="24"/>
      <c r="J22" s="15"/>
      <c r="K22" s="14"/>
      <c r="L22" s="14"/>
      <c r="M22" s="14" t="s">
        <v>23</v>
      </c>
      <c r="N22" s="14"/>
      <c r="O22" s="14"/>
      <c r="P22" s="14" t="s">
        <v>30</v>
      </c>
      <c r="Q22" s="14"/>
      <c r="R22" s="14"/>
      <c r="S22" s="14"/>
      <c r="T22" s="14"/>
      <c r="U22" s="14" t="s">
        <v>30</v>
      </c>
      <c r="V22" s="19"/>
      <c r="W22" s="36" t="s">
        <v>30</v>
      </c>
      <c r="X22" s="34"/>
      <c r="Y22" s="14"/>
      <c r="Z22" s="14" t="s">
        <v>30</v>
      </c>
      <c r="AA22" s="15"/>
    </row>
    <row r="23" spans="1:27" s="12" customFormat="1" x14ac:dyDescent="0.2">
      <c r="A23" s="9" t="s">
        <v>55</v>
      </c>
      <c r="B23" s="9" t="s">
        <v>56</v>
      </c>
      <c r="C23" s="10"/>
      <c r="D23" s="20"/>
      <c r="E23" s="31" t="s">
        <v>23</v>
      </c>
      <c r="F23" s="25" t="s">
        <v>23</v>
      </c>
      <c r="G23" s="20"/>
      <c r="H23" s="30"/>
      <c r="I23" s="26"/>
      <c r="J23" s="10"/>
      <c r="K23" s="10"/>
      <c r="L23" s="11" t="s">
        <v>23</v>
      </c>
      <c r="M23" s="10"/>
      <c r="N23" s="10"/>
      <c r="O23" s="10"/>
      <c r="P23" s="11" t="s">
        <v>23</v>
      </c>
      <c r="Q23" s="11" t="s">
        <v>23</v>
      </c>
      <c r="R23" s="10"/>
      <c r="S23" s="10"/>
      <c r="T23" s="10"/>
      <c r="U23" s="10"/>
      <c r="V23" s="20"/>
      <c r="W23" s="30"/>
      <c r="X23" s="26"/>
      <c r="Y23" s="10"/>
      <c r="Z23" s="10"/>
      <c r="AA23" s="10"/>
    </row>
    <row r="24" spans="1:27" x14ac:dyDescent="0.2">
      <c r="A24" s="5" t="s">
        <v>57</v>
      </c>
      <c r="B24" s="5" t="s">
        <v>58</v>
      </c>
      <c r="C24" s="7"/>
      <c r="D24" s="18"/>
      <c r="E24" s="28"/>
      <c r="F24" s="23"/>
      <c r="G24" s="18"/>
      <c r="H24" s="28"/>
      <c r="I24" s="23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18"/>
      <c r="W24" s="39" t="s">
        <v>23</v>
      </c>
      <c r="X24" s="23"/>
      <c r="Y24" s="7"/>
      <c r="Z24" s="7"/>
      <c r="AA24" s="7"/>
    </row>
    <row r="25" spans="1:27" s="12" customFormat="1" x14ac:dyDescent="0.2">
      <c r="A25" s="9" t="s">
        <v>59</v>
      </c>
      <c r="B25" s="9" t="s">
        <v>60</v>
      </c>
      <c r="C25" s="11" t="s">
        <v>23</v>
      </c>
      <c r="D25" s="21" t="s">
        <v>23</v>
      </c>
      <c r="E25" s="31" t="s">
        <v>23</v>
      </c>
      <c r="F25" s="25" t="s">
        <v>23</v>
      </c>
      <c r="G25" s="21" t="s">
        <v>23</v>
      </c>
      <c r="H25" s="31" t="s">
        <v>23</v>
      </c>
      <c r="I25" s="26"/>
      <c r="J25" s="10"/>
      <c r="K25" s="11" t="s">
        <v>23</v>
      </c>
      <c r="L25" s="11" t="s">
        <v>23</v>
      </c>
      <c r="M25" s="11" t="s">
        <v>23</v>
      </c>
      <c r="N25" s="11" t="s">
        <v>23</v>
      </c>
      <c r="O25" s="11" t="s">
        <v>23</v>
      </c>
      <c r="P25" s="11" t="s">
        <v>23</v>
      </c>
      <c r="Q25" s="11" t="s">
        <v>23</v>
      </c>
      <c r="R25" s="11" t="s">
        <v>23</v>
      </c>
      <c r="S25" s="10"/>
      <c r="T25" s="10"/>
      <c r="U25" s="10"/>
      <c r="V25" s="21" t="s">
        <v>23</v>
      </c>
      <c r="W25" s="31" t="s">
        <v>23</v>
      </c>
      <c r="X25" s="26"/>
      <c r="Y25" s="10"/>
      <c r="Z25" s="10"/>
      <c r="AA25" s="10"/>
    </row>
    <row r="26" spans="1:27" x14ac:dyDescent="0.2">
      <c r="A26" s="5" t="s">
        <v>61</v>
      </c>
      <c r="B26" s="5" t="s">
        <v>62</v>
      </c>
      <c r="C26" s="7"/>
      <c r="D26" s="18"/>
      <c r="E26" s="28"/>
      <c r="F26" s="23"/>
      <c r="G26" s="18"/>
      <c r="H26" s="28"/>
      <c r="I26" s="23"/>
      <c r="J26" s="7"/>
      <c r="K26" s="7"/>
      <c r="L26" s="7"/>
      <c r="M26" s="7"/>
      <c r="N26" s="7"/>
      <c r="O26" s="7"/>
      <c r="P26" s="7"/>
      <c r="Q26" s="7"/>
      <c r="R26" s="7"/>
      <c r="S26" s="7"/>
      <c r="T26" s="6" t="s">
        <v>23</v>
      </c>
      <c r="U26" s="7"/>
      <c r="V26" s="33" t="s">
        <v>23</v>
      </c>
      <c r="W26" s="39" t="s">
        <v>23</v>
      </c>
      <c r="X26" s="23"/>
      <c r="Y26" s="6" t="s">
        <v>23</v>
      </c>
      <c r="Z26" s="7"/>
      <c r="AA26" s="7"/>
    </row>
    <row r="27" spans="1:27" s="12" customFormat="1" x14ac:dyDescent="0.2">
      <c r="A27" s="9" t="s">
        <v>63</v>
      </c>
      <c r="B27" s="9" t="s">
        <v>64</v>
      </c>
      <c r="C27" s="10"/>
      <c r="D27" s="20"/>
      <c r="E27" s="31" t="s">
        <v>23</v>
      </c>
      <c r="F27" s="26"/>
      <c r="G27" s="21" t="s">
        <v>23</v>
      </c>
      <c r="H27" s="31" t="s">
        <v>23</v>
      </c>
      <c r="I27" s="26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20"/>
      <c r="W27" s="30"/>
      <c r="X27" s="26"/>
      <c r="Y27" s="10"/>
      <c r="Z27" s="10"/>
      <c r="AA27" s="10"/>
    </row>
    <row r="28" spans="1:27" s="12" customFormat="1" x14ac:dyDescent="0.2">
      <c r="A28" s="9" t="s">
        <v>65</v>
      </c>
      <c r="B28" s="9" t="s">
        <v>66</v>
      </c>
      <c r="C28" s="10"/>
      <c r="D28" s="21" t="s">
        <v>23</v>
      </c>
      <c r="E28" s="31" t="s">
        <v>23</v>
      </c>
      <c r="F28" s="25" t="s">
        <v>30</v>
      </c>
      <c r="G28" s="21" t="s">
        <v>23</v>
      </c>
      <c r="H28" s="31" t="s">
        <v>23</v>
      </c>
      <c r="I28" s="25" t="s">
        <v>23</v>
      </c>
      <c r="J28" s="11" t="s">
        <v>30</v>
      </c>
      <c r="K28" s="10"/>
      <c r="L28" s="10"/>
      <c r="M28" s="10"/>
      <c r="N28" s="11" t="s">
        <v>30</v>
      </c>
      <c r="O28" s="11" t="s">
        <v>23</v>
      </c>
      <c r="P28" s="11" t="s">
        <v>23</v>
      </c>
      <c r="Q28" s="11" t="s">
        <v>30</v>
      </c>
      <c r="R28" s="10"/>
      <c r="S28" s="11" t="s">
        <v>30</v>
      </c>
      <c r="T28" s="11" t="s">
        <v>23</v>
      </c>
      <c r="U28" s="11" t="s">
        <v>23</v>
      </c>
      <c r="V28" s="21" t="s">
        <v>30</v>
      </c>
      <c r="W28" s="30"/>
      <c r="X28" s="25" t="s">
        <v>30</v>
      </c>
      <c r="Y28" s="11" t="s">
        <v>23</v>
      </c>
      <c r="Z28" s="11" t="s">
        <v>23</v>
      </c>
      <c r="AA28" s="10"/>
    </row>
    <row r="29" spans="1:27" x14ac:dyDescent="0.2">
      <c r="A29" s="5" t="s">
        <v>67</v>
      </c>
      <c r="B29" s="5" t="s">
        <v>68</v>
      </c>
      <c r="C29" s="7"/>
      <c r="D29" s="18"/>
      <c r="E29" s="28"/>
      <c r="F29" s="23"/>
      <c r="G29" s="18"/>
      <c r="H29" s="28"/>
      <c r="I29" s="23"/>
      <c r="J29" s="7"/>
      <c r="K29" s="7"/>
      <c r="L29" s="7"/>
      <c r="M29" s="7"/>
      <c r="N29" s="6" t="s">
        <v>23</v>
      </c>
      <c r="O29" s="7"/>
      <c r="P29" s="7"/>
      <c r="Q29" s="7"/>
      <c r="R29" s="7"/>
      <c r="S29" s="6" t="s">
        <v>23</v>
      </c>
      <c r="T29" s="7"/>
      <c r="U29" s="7"/>
      <c r="V29" s="18"/>
      <c r="W29" s="28"/>
      <c r="X29" s="37" t="s">
        <v>23</v>
      </c>
      <c r="Y29" s="7"/>
      <c r="Z29" s="7"/>
      <c r="AA29" s="7"/>
    </row>
    <row r="30" spans="1:27" x14ac:dyDescent="0.2">
      <c r="A30" s="5" t="s">
        <v>69</v>
      </c>
      <c r="B30" s="5" t="s">
        <v>70</v>
      </c>
      <c r="C30" s="7"/>
      <c r="D30" s="18"/>
      <c r="E30" s="28"/>
      <c r="F30" s="23"/>
      <c r="G30" s="18"/>
      <c r="H30" s="28"/>
      <c r="I30" s="23"/>
      <c r="J30" s="7"/>
      <c r="K30" s="7"/>
      <c r="L30" s="7"/>
      <c r="M30" s="7"/>
      <c r="N30" s="7"/>
      <c r="O30" s="7"/>
      <c r="P30" s="7"/>
      <c r="Q30" s="7"/>
      <c r="R30" s="7"/>
      <c r="S30" s="6" t="s">
        <v>23</v>
      </c>
      <c r="T30" s="6" t="s">
        <v>23</v>
      </c>
      <c r="U30" s="6" t="s">
        <v>23</v>
      </c>
      <c r="V30" s="33" t="s">
        <v>23</v>
      </c>
      <c r="W30" s="39" t="s">
        <v>23</v>
      </c>
      <c r="X30" s="37" t="s">
        <v>23</v>
      </c>
      <c r="Y30" s="6" t="s">
        <v>23</v>
      </c>
      <c r="Z30" s="6" t="s">
        <v>23</v>
      </c>
      <c r="AA30" s="6" t="s">
        <v>23</v>
      </c>
    </row>
    <row r="31" spans="1:27" ht="16" thickBot="1" x14ac:dyDescent="0.25">
      <c r="A31" s="3" t="s">
        <v>71</v>
      </c>
      <c r="C31" s="8">
        <v>7</v>
      </c>
      <c r="D31" s="8">
        <v>9</v>
      </c>
      <c r="E31" s="32">
        <v>11</v>
      </c>
      <c r="F31" s="8">
        <v>8</v>
      </c>
      <c r="G31" s="8">
        <v>8</v>
      </c>
      <c r="H31" s="32">
        <v>10</v>
      </c>
      <c r="I31" s="8">
        <v>4</v>
      </c>
      <c r="J31" s="8">
        <v>4</v>
      </c>
      <c r="K31" s="8">
        <v>6</v>
      </c>
      <c r="L31" s="8">
        <v>7</v>
      </c>
      <c r="M31" s="8">
        <v>5</v>
      </c>
      <c r="N31" s="8">
        <v>9</v>
      </c>
      <c r="O31" s="8">
        <v>9</v>
      </c>
      <c r="P31" s="8">
        <v>7</v>
      </c>
      <c r="Q31" s="8">
        <v>6</v>
      </c>
      <c r="R31" s="8">
        <v>6</v>
      </c>
      <c r="S31" s="8">
        <v>8</v>
      </c>
      <c r="T31" s="8">
        <v>10</v>
      </c>
      <c r="U31" s="8">
        <v>6</v>
      </c>
      <c r="V31" s="8">
        <v>7</v>
      </c>
      <c r="W31" s="32">
        <v>9</v>
      </c>
      <c r="X31" s="8">
        <v>9</v>
      </c>
      <c r="Y31" s="8">
        <v>11</v>
      </c>
      <c r="Z31" s="8">
        <v>6</v>
      </c>
      <c r="AA31" s="8">
        <v>5</v>
      </c>
    </row>
  </sheetData>
  <autoFilter ref="C6:AA31" xr:uid="{D7D9EE3C-6436-014B-94CE-7F5994A5775E}"/>
  <mergeCells count="8">
    <mergeCell ref="C4:F4"/>
    <mergeCell ref="G4:AA4"/>
    <mergeCell ref="C5:F5"/>
    <mergeCell ref="G5:J5"/>
    <mergeCell ref="K5:L5"/>
    <mergeCell ref="N5:Q5"/>
    <mergeCell ref="S5:V5"/>
    <mergeCell ref="X5:Z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4502A8-3C67-5344-BFA3-3670B7D76436}">
  <dimension ref="A1:F24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E15" sqref="E15"/>
    </sheetView>
  </sheetViews>
  <sheetFormatPr baseColWidth="10" defaultColWidth="11.5" defaultRowHeight="15" x14ac:dyDescent="0.2"/>
  <cols>
    <col min="1" max="1" width="4.83203125" customWidth="1"/>
    <col min="2" max="2" width="24.6640625" customWidth="1"/>
    <col min="3" max="3" width="35.83203125" customWidth="1"/>
    <col min="4" max="4" width="10.83203125" style="1" customWidth="1"/>
    <col min="5" max="5" width="35.83203125" customWidth="1"/>
  </cols>
  <sheetData>
    <row r="1" spans="1:5" x14ac:dyDescent="0.2">
      <c r="A1" s="2" t="s">
        <v>72</v>
      </c>
    </row>
    <row r="2" spans="1:5" x14ac:dyDescent="0.2">
      <c r="A2" t="s">
        <v>80</v>
      </c>
    </row>
    <row r="3" spans="1:5" x14ac:dyDescent="0.2">
      <c r="A3" t="s">
        <v>81</v>
      </c>
    </row>
    <row r="5" spans="1:5" x14ac:dyDescent="0.2">
      <c r="A5" t="s">
        <v>73</v>
      </c>
    </row>
    <row r="7" spans="1:5" ht="16" thickBot="1" x14ac:dyDescent="0.25"/>
    <row r="8" spans="1:5" ht="16" thickBot="1" x14ac:dyDescent="0.25">
      <c r="A8" s="48" t="s">
        <v>74</v>
      </c>
      <c r="B8" s="49" t="s">
        <v>75</v>
      </c>
      <c r="C8" s="49" t="s">
        <v>76</v>
      </c>
      <c r="D8" s="50" t="s">
        <v>77</v>
      </c>
      <c r="E8" s="57" t="s">
        <v>78</v>
      </c>
    </row>
    <row r="9" spans="1:5" s="40" customFormat="1" ht="25" customHeight="1" x14ac:dyDescent="0.2">
      <c r="A9" s="54">
        <v>1</v>
      </c>
      <c r="B9" s="46" t="s">
        <v>82</v>
      </c>
      <c r="C9" s="58" t="s">
        <v>83</v>
      </c>
      <c r="D9" s="51" t="s">
        <v>84</v>
      </c>
      <c r="E9" s="47"/>
    </row>
    <row r="10" spans="1:5" s="40" customFormat="1" ht="25" customHeight="1" x14ac:dyDescent="0.2">
      <c r="A10" s="55">
        <f>A9+1</f>
        <v>2</v>
      </c>
      <c r="B10" s="41" t="s">
        <v>85</v>
      </c>
      <c r="C10" s="59" t="s">
        <v>86</v>
      </c>
      <c r="D10" s="52" t="s">
        <v>84</v>
      </c>
      <c r="E10" s="42"/>
    </row>
    <row r="11" spans="1:5" s="40" customFormat="1" ht="25" customHeight="1" x14ac:dyDescent="0.2">
      <c r="A11" s="55">
        <f t="shared" ref="A11:A23" si="0">A10+1</f>
        <v>3</v>
      </c>
      <c r="B11" s="41" t="s">
        <v>87</v>
      </c>
      <c r="C11" s="59" t="s">
        <v>88</v>
      </c>
      <c r="D11" s="52" t="s">
        <v>84</v>
      </c>
      <c r="E11" s="42"/>
    </row>
    <row r="12" spans="1:5" s="40" customFormat="1" ht="25" customHeight="1" x14ac:dyDescent="0.2">
      <c r="A12" s="55">
        <f t="shared" si="0"/>
        <v>4</v>
      </c>
      <c r="B12" s="41" t="s">
        <v>89</v>
      </c>
      <c r="C12" s="59" t="s">
        <v>90</v>
      </c>
      <c r="D12" s="52" t="s">
        <v>84</v>
      </c>
      <c r="E12" s="42"/>
    </row>
    <row r="13" spans="1:5" s="40" customFormat="1" ht="25" customHeight="1" x14ac:dyDescent="0.2">
      <c r="A13" s="55">
        <f t="shared" si="0"/>
        <v>5</v>
      </c>
      <c r="B13" s="41"/>
      <c r="C13" s="41"/>
      <c r="D13" s="52"/>
      <c r="E13" s="42"/>
    </row>
    <row r="14" spans="1:5" s="40" customFormat="1" ht="25" customHeight="1" x14ac:dyDescent="0.2">
      <c r="A14" s="55">
        <f t="shared" si="0"/>
        <v>6</v>
      </c>
      <c r="B14" s="41"/>
      <c r="C14" s="41"/>
      <c r="D14" s="52"/>
      <c r="E14" s="42"/>
    </row>
    <row r="15" spans="1:5" s="40" customFormat="1" ht="25" customHeight="1" x14ac:dyDescent="0.2">
      <c r="A15" s="55">
        <f t="shared" si="0"/>
        <v>7</v>
      </c>
      <c r="B15" s="41"/>
      <c r="C15" s="41"/>
      <c r="D15" s="52"/>
      <c r="E15" s="42"/>
    </row>
    <row r="16" spans="1:5" s="40" customFormat="1" ht="25" customHeight="1" x14ac:dyDescent="0.2">
      <c r="A16" s="55">
        <f t="shared" si="0"/>
        <v>8</v>
      </c>
      <c r="B16" s="41"/>
      <c r="C16" s="41"/>
      <c r="D16" s="52"/>
      <c r="E16" s="42"/>
    </row>
    <row r="17" spans="1:6" s="40" customFormat="1" ht="25" customHeight="1" x14ac:dyDescent="0.2">
      <c r="A17" s="55">
        <f t="shared" si="0"/>
        <v>9</v>
      </c>
      <c r="B17" s="41"/>
      <c r="C17" s="41"/>
      <c r="D17" s="52"/>
      <c r="E17" s="42"/>
    </row>
    <row r="18" spans="1:6" s="40" customFormat="1" ht="25" customHeight="1" x14ac:dyDescent="0.2">
      <c r="A18" s="55">
        <f t="shared" si="0"/>
        <v>10</v>
      </c>
      <c r="B18" s="41"/>
      <c r="C18" s="43"/>
      <c r="D18" s="52"/>
      <c r="E18" s="42"/>
    </row>
    <row r="19" spans="1:6" s="40" customFormat="1" ht="25" customHeight="1" x14ac:dyDescent="0.2">
      <c r="A19" s="55">
        <f t="shared" si="0"/>
        <v>11</v>
      </c>
      <c r="B19" s="41"/>
      <c r="C19" s="41"/>
      <c r="D19" s="52"/>
      <c r="E19" s="42"/>
    </row>
    <row r="20" spans="1:6" s="40" customFormat="1" ht="25" customHeight="1" x14ac:dyDescent="0.2">
      <c r="A20" s="55">
        <f t="shared" si="0"/>
        <v>12</v>
      </c>
      <c r="B20" s="41"/>
      <c r="C20" s="41"/>
      <c r="D20" s="52"/>
      <c r="E20" s="42"/>
    </row>
    <row r="21" spans="1:6" s="40" customFormat="1" ht="25" customHeight="1" x14ac:dyDescent="0.2">
      <c r="A21" s="55">
        <f t="shared" si="0"/>
        <v>13</v>
      </c>
      <c r="B21" s="41"/>
      <c r="C21" s="41"/>
      <c r="D21" s="52"/>
      <c r="E21" s="42"/>
    </row>
    <row r="22" spans="1:6" s="40" customFormat="1" ht="25" customHeight="1" x14ac:dyDescent="0.2">
      <c r="A22" s="55">
        <f t="shared" si="0"/>
        <v>14</v>
      </c>
      <c r="B22" s="41"/>
      <c r="C22" s="41"/>
      <c r="D22" s="52"/>
      <c r="E22" s="42"/>
    </row>
    <row r="23" spans="1:6" s="40" customFormat="1" ht="25" customHeight="1" thickBot="1" x14ac:dyDescent="0.25">
      <c r="A23" s="56">
        <f t="shared" si="0"/>
        <v>15</v>
      </c>
      <c r="B23" s="44"/>
      <c r="C23" s="44"/>
      <c r="D23" s="53"/>
      <c r="E23" s="45"/>
    </row>
    <row r="24" spans="1:6" x14ac:dyDescent="0.2">
      <c r="F24" t="s">
        <v>79</v>
      </c>
    </row>
  </sheetData>
  <sortState xmlns:xlrd2="http://schemas.microsoft.com/office/spreadsheetml/2017/richdata2" ref="B9:D14">
    <sortCondition ref="B8:B14"/>
  </sortState>
  <hyperlinks>
    <hyperlink ref="C9" r:id="rId1" xr:uid="{095A63B0-B534-421A-AF7E-ED8C4DF29C84}"/>
    <hyperlink ref="C10" r:id="rId2" xr:uid="{D7D3A519-D002-4CC5-A552-B674BF10459C}"/>
    <hyperlink ref="C11" r:id="rId3" xr:uid="{4D64FF18-BAE6-4E89-99A5-2108CAE1153D}"/>
    <hyperlink ref="C12" r:id="rId4" xr:uid="{8CAC846D-3EB7-48CD-A9B3-6F94176A2C5B}"/>
  </hyperlinks>
  <pageMargins left="0.7" right="0.7" top="0.75" bottom="0.75" header="0.3" footer="0.3"/>
  <pageSetup paperSize="9" scale="73" orientation="portrait" horizontalDpi="0" verticalDpi="0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8ca483b-a394-4197-b810-821c39922362" xsi:nil="true"/>
    <lcf76f155ced4ddcb4097134ff3c332f xmlns="e430a26d-0ebb-40c0-8b0f-589a80557ff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2F6B353DC8F44AA56C9DA835DF1561" ma:contentTypeVersion="16" ma:contentTypeDescription="Vytvoří nový dokument" ma:contentTypeScope="" ma:versionID="9c26b60c6108ebeadeb1b9243e915c15">
  <xsd:schema xmlns:xsd="http://www.w3.org/2001/XMLSchema" xmlns:xs="http://www.w3.org/2001/XMLSchema" xmlns:p="http://schemas.microsoft.com/office/2006/metadata/properties" xmlns:ns2="e430a26d-0ebb-40c0-8b0f-589a80557ff5" xmlns:ns3="58ca483b-a394-4197-b810-821c39922362" targetNamespace="http://schemas.microsoft.com/office/2006/metadata/properties" ma:root="true" ma:fieldsID="be5848eecb3f4daf9a8063a9648720c1" ns2:_="" ns3:_="">
    <xsd:import namespace="e430a26d-0ebb-40c0-8b0f-589a80557ff5"/>
    <xsd:import namespace="58ca483b-a394-4197-b810-821c399223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30a26d-0ebb-40c0-8b0f-589a80557f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babb5542-b20f-476f-b885-dfe2db7716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a483b-a394-4197-b810-821c3992236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b19cd42-548a-44c1-8188-8a6e530be174}" ma:internalName="TaxCatchAll" ma:showField="CatchAllData" ma:web="58ca483b-a394-4197-b810-821c399223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F66F59-1BF9-4B75-874F-C554E1834BC7}">
  <ds:schemaRefs>
    <ds:schemaRef ds:uri="http://schemas.microsoft.com/office/2006/metadata/properties"/>
    <ds:schemaRef ds:uri="http://schemas.microsoft.com/office/infopath/2007/PartnerControls"/>
    <ds:schemaRef ds:uri="58ca483b-a394-4197-b810-821c39922362"/>
    <ds:schemaRef ds:uri="b6c02240-4dce-4d5c-ad32-000dfff3db20"/>
  </ds:schemaRefs>
</ds:datastoreItem>
</file>

<file path=customXml/itemProps2.xml><?xml version="1.0" encoding="utf-8"?>
<ds:datastoreItem xmlns:ds="http://schemas.openxmlformats.org/officeDocument/2006/customXml" ds:itemID="{33D15D61-70F2-4D65-841A-2FEC7EA76445}"/>
</file>

<file path=customXml/itemProps3.xml><?xml version="1.0" encoding="utf-8"?>
<ds:datastoreItem xmlns:ds="http://schemas.openxmlformats.org/officeDocument/2006/customXml" ds:itemID="{D1884211-5F63-4C3D-B4BC-98FF644746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LMS Moodle Školení zaměstnanců </vt:lpstr>
      <vt:lpstr>Úvodní školení (5-10-22)</vt:lpstr>
      <vt:lpstr>'Úvodní školení (5-10-22)'!Print_Area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Veronika Motlova</cp:lastModifiedBy>
  <cp:revision/>
  <dcterms:created xsi:type="dcterms:W3CDTF">2022-09-30T10:00:03Z</dcterms:created>
  <dcterms:modified xsi:type="dcterms:W3CDTF">2022-11-16T14:22:04Z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0x0101003A2F6B353DC8F44AA56C9DA835DF1561</vt:lpwstr>
  </property>
</Properties>
</file>